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390" windowWidth="7635" windowHeight="1305" activeTab="0"/>
  </bookViews>
  <sheets>
    <sheet name="Полный рейтинг" sheetId="1" r:id="rId1"/>
  </sheets>
  <definedNames>
    <definedName name="_xlnm._FilterDatabase" localSheetId="0" hidden="1">'Полный рейтинг'!$A$2:$E$87</definedName>
    <definedName name="_xlnm.Print_Area" localSheetId="0">'Полный рейтинг'!$A$1:$E$87</definedName>
  </definedNames>
  <calcPr fullCalcOnLoad="1"/>
</workbook>
</file>

<file path=xl/sharedStrings.xml><?xml version="1.0" encoding="utf-8"?>
<sst xmlns="http://schemas.openxmlformats.org/spreadsheetml/2006/main" count="90" uniqueCount="90">
  <si>
    <t>Субъект РФ</t>
  </si>
  <si>
    <t>Республика Адыгея</t>
  </si>
  <si>
    <t>Республика Бурятия</t>
  </si>
  <si>
    <t>Республика Алтай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</si>
  <si>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</si>
  <si>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</si>
  <si>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</si>
  <si>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</si>
  <si>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</si>
  <si>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Марий-Эл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</si>
  <si>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</si>
  <si>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</si>
  <si>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</si>
  <si>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</si>
  <si>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</si>
  <si>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</si>
  <si>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</si>
  <si>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</si>
  <si>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</si>
  <si>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</si>
  <si>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</si>
  <si>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</si>
  <si>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</si>
  <si>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</si>
  <si>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</si>
  <si>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</si>
  <si>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</si>
  <si>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</si>
  <si>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</si>
  <si>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</si>
  <si>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</si>
  <si>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</si>
  <si>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</si>
  <si>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</si>
  <si>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</si>
  <si>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</si>
  <si>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</si>
  <si>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</si>
  <si>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</si>
  <si>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</si>
  <si>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</si>
  <si>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</si>
  <si>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</si>
  <si>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</si>
  <si>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</si>
  <si>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</si>
  <si>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</si>
  <si>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</si>
  <si>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</si>
  <si>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</si>
  <si>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</si>
  <si>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</si>
  <si>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</si>
  <si>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</si>
  <si>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</si>
  <si>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</si>
  <si>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</si>
  <si>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</si>
  <si>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</si>
  <si>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</si>
  <si>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</si>
  <si>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</si>
  <si>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</si>
  <si>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</si>
  <si>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Чукотский автономный округ</t>
  </si>
  <si>
    <t>Республика Башкортостан</t>
  </si>
  <si>
    <t>Иркутская область</t>
  </si>
  <si>
    <t>Калининградская область</t>
  </si>
  <si>
    <t>Липецкая область</t>
  </si>
  <si>
    <t>Ненецкий автономный округ</t>
  </si>
  <si>
    <t>Еврейская автономная область</t>
  </si>
  <si>
    <t>Ямало-Ненецкий автономный округ</t>
  </si>
  <si>
    <t>Ханты-Мансийский автономный округ</t>
  </si>
  <si>
    <t>Республика Северная Осетия - Алания</t>
  </si>
  <si>
    <t>г. Москва</t>
  </si>
  <si>
    <t>г. Санкт-Петербург</t>
  </si>
  <si>
    <t>Алтайский край</t>
  </si>
  <si>
    <t>Краснодарский край</t>
  </si>
  <si>
    <t>Красноярский край</t>
  </si>
  <si>
    <t>Удмуртская Республика</t>
  </si>
  <si>
    <t>Чеченская Республика</t>
  </si>
  <si>
    <t>Кабардино-Балкарская Республика</t>
  </si>
  <si>
    <t>Карачаево-Черкесская Республика</t>
  </si>
  <si>
    <t>Чувашская Республика</t>
  </si>
  <si>
    <t>г. Севастополь</t>
  </si>
  <si>
    <t>Республика Крым</t>
  </si>
  <si>
    <t>Изменение</t>
  </si>
  <si>
    <t>Рейтинг
январь - сентябрь 2018 года, %</t>
  </si>
  <si>
    <t>Рейтинг
январь - октябрь 2018 года, %</t>
  </si>
  <si>
    <t>Рейтинг взаимодействия субъектов Российской Федерации с ГИС ГМП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</si>
</sst>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0" fontId="4" fillId="33" borderId="15" xfId="52" applyFont="1" applyFill="1" applyBorder="1">
      <alignment/>
      <protection/>
    </xf>
    <xf numFmtId="0" fontId="4" fillId="33" borderId="16" xfId="0" applyFont="1" applyFill="1" applyBorder="1" applyAlignment="1">
      <alignment/>
    </xf>
    <xf numFmtId="0" fontId="4" fillId="33" borderId="17" xfId="52" applyFont="1" applyFill="1" applyBorder="1">
      <alignment/>
      <protection/>
    </xf>
    <xf numFmtId="0" fontId="4" fillId="33" borderId="17" xfId="0" applyFont="1" applyFill="1" applyBorder="1" applyAlignment="1">
      <alignment/>
    </xf>
    <xf numFmtId="0" fontId="4" fillId="33" borderId="17" xfId="52" applyFont="1" applyFill="1" applyBorder="1" applyAlignment="1">
      <alignment wrapText="1"/>
      <protection/>
    </xf>
    <xf numFmtId="0" fontId="4" fillId="33" borderId="18" xfId="0" applyFont="1" applyFill="1" applyBorder="1" applyAlignment="1">
      <alignment/>
    </xf>
    <xf numFmtId="0" fontId="4" fillId="33" borderId="19" xfId="52" applyFont="1" applyFill="1" applyBorder="1">
      <alignment/>
      <protection/>
    </xf>
    <xf numFmtId="0" fontId="4" fillId="33" borderId="0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10" fontId="38" fillId="33" borderId="17" xfId="0" applyNumberFormat="1" applyFont="1" applyFill="1" applyBorder="1" applyAlignment="1">
      <alignment horizontal="center"/>
    </xf>
    <xf numFmtId="10" fontId="4" fillId="33" borderId="17" xfId="0" applyNumberFormat="1" applyFont="1" applyFill="1" applyBorder="1" applyAlignment="1">
      <alignment horizontal="center"/>
    </xf>
    <xf numFmtId="10" fontId="3" fillId="33" borderId="17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8" fillId="33" borderId="0" xfId="0" applyFont="1" applyFill="1" applyAlignment="1">
      <alignment horizontal="center"/>
    </xf>
    <xf numFmtId="0" fontId="38" fillId="33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tabSelected="1" view="pageBreakPreview" zoomScaleNormal="85" zoomScaleSheetLayoutView="100" zoomScalePageLayoutView="0" workbookViewId="0" topLeftCell="A1">
      <selection activeCell="B19" sqref="B19"/>
    </sheetView>
  </sheetViews>
  <sheetFormatPr defaultColWidth="8.8515625" defaultRowHeight="15"/>
  <cols>
    <col min="1" max="1" width="8.00390625" style="1" customWidth="1"/>
    <col min="2" max="2" width="49.57421875" style="1" customWidth="1"/>
    <col min="3" max="3" width="19.8515625" style="21" customWidth="1"/>
    <col min="4" max="4" width="18.140625" style="21" customWidth="1"/>
    <col min="5" max="5" width="17.7109375" style="21" customWidth="1"/>
    <col min="6" max="7" width="8.8515625" style="1" customWidth="1"/>
    <col min="8" max="8" width="6.140625" style="1" customWidth="1"/>
    <col min="9" max="16384" width="8.8515625" style="1" customWidth="1"/>
  </cols>
  <sheetData>
    <row r="1" spans="1:5" ht="52.5" customHeight="1" thickBot="1">
      <c r="A1" s="22" t="s">
        <v>89</v>
      </c>
      <c r="B1" s="22"/>
      <c r="C1" s="22"/>
      <c r="D1" s="22"/>
      <c r="E1" s="22"/>
    </row>
    <row r="2" spans="1:5" ht="76.5" customHeight="1" thickBot="1">
      <c r="A2" s="2"/>
      <c r="B2" s="3" t="s">
        <v>0</v>
      </c>
      <c r="C2" s="4" t="s">
        <v>88</v>
      </c>
      <c r="D2" s="5" t="s">
        <v>87</v>
      </c>
      <c r="E2" s="6" t="s">
        <v>86</v>
      </c>
    </row>
    <row r="3" spans="1:5" ht="18.75">
      <c r="A3" s="7">
        <v>1</v>
      </c>
      <c r="B3" s="8" t="s">
        <v>76</v>
      </c>
      <c r="C3" s="17">
        <v>0.9656999999999999</v>
      </c>
      <c r="D3" s="18">
        <v>0.9534999999999999</v>
      </c>
      <c r="E3" s="18">
        <f>C3-D3</f>
        <v>0.012199999999999989</v>
      </c>
    </row>
    <row r="4" spans="1:5" ht="18.75">
      <c r="A4" s="9">
        <v>2</v>
      </c>
      <c r="B4" s="10" t="s">
        <v>18</v>
      </c>
      <c r="C4" s="17">
        <v>0.693</v>
      </c>
      <c r="D4" s="18">
        <v>0.7128</v>
      </c>
      <c r="E4" s="18">
        <f>C4-D4</f>
        <v>-0.01980000000000004</v>
      </c>
    </row>
    <row r="5" spans="1:5" ht="18.75">
      <c r="A5" s="9">
        <v>3</v>
      </c>
      <c r="B5" s="10" t="s">
        <v>19</v>
      </c>
      <c r="C5" s="17">
        <v>0.7358</v>
      </c>
      <c r="D5" s="18">
        <v>0.7123</v>
      </c>
      <c r="E5" s="18">
        <f>C5-D5</f>
        <v>0.023499999999999965</v>
      </c>
    </row>
    <row r="6" spans="1:5" ht="18.75">
      <c r="A6" s="9">
        <v>4</v>
      </c>
      <c r="B6" s="10" t="s">
        <v>20</v>
      </c>
      <c r="C6" s="17">
        <v>0.5432</v>
      </c>
      <c r="D6" s="18">
        <v>0.5554</v>
      </c>
      <c r="E6" s="18">
        <f>C6-D6</f>
        <v>-0.012199999999999989</v>
      </c>
    </row>
    <row r="7" spans="1:5" ht="18.75">
      <c r="A7" s="9">
        <v>5</v>
      </c>
      <c r="B7" s="10" t="s">
        <v>21</v>
      </c>
      <c r="C7" s="17">
        <v>0.8562000000000001</v>
      </c>
      <c r="D7" s="18">
        <v>0.856</v>
      </c>
      <c r="E7" s="18">
        <f>C7-D7</f>
        <v>0.000200000000000089</v>
      </c>
    </row>
    <row r="8" spans="1:5" ht="18.75">
      <c r="A8" s="9">
        <v>6</v>
      </c>
      <c r="B8" s="10" t="s">
        <v>22</v>
      </c>
      <c r="C8" s="17">
        <v>0.8351000000000001</v>
      </c>
      <c r="D8" s="18">
        <v>0.8195</v>
      </c>
      <c r="E8" s="18">
        <f>C8-D8</f>
        <v>0.015600000000000058</v>
      </c>
    </row>
    <row r="9" spans="1:5" ht="18.75">
      <c r="A9" s="9">
        <v>7</v>
      </c>
      <c r="B9" s="10" t="s">
        <v>23</v>
      </c>
      <c r="C9" s="17">
        <v>0.309</v>
      </c>
      <c r="D9" s="18">
        <v>0.3072</v>
      </c>
      <c r="E9" s="18">
        <f>C9-D9</f>
        <v>0.0018000000000000238</v>
      </c>
    </row>
    <row r="10" spans="1:5" ht="18.75">
      <c r="A10" s="9">
        <v>8</v>
      </c>
      <c r="B10" s="10" t="s">
        <v>24</v>
      </c>
      <c r="C10" s="17">
        <v>0.31010000000000004</v>
      </c>
      <c r="D10" s="18">
        <v>0.2786</v>
      </c>
      <c r="E10" s="18">
        <f>C10-D10</f>
        <v>0.03150000000000003</v>
      </c>
    </row>
    <row r="11" spans="1:5" ht="18.75">
      <c r="A11" s="9">
        <v>9</v>
      </c>
      <c r="B11" s="10" t="s">
        <v>25</v>
      </c>
      <c r="C11" s="17">
        <v>0.7042</v>
      </c>
      <c r="D11" s="18">
        <v>0.6683</v>
      </c>
      <c r="E11" s="18">
        <f>C11-D11</f>
        <v>0.03590000000000004</v>
      </c>
    </row>
    <row r="12" spans="1:5" ht="18.75">
      <c r="A12" s="9">
        <v>10</v>
      </c>
      <c r="B12" s="10" t="s">
        <v>26</v>
      </c>
      <c r="C12" s="17">
        <v>0.8991</v>
      </c>
      <c r="D12" s="18">
        <v>0.8673000000000001</v>
      </c>
      <c r="E12" s="18">
        <f>C12-D12</f>
        <v>0.03179999999999994</v>
      </c>
    </row>
    <row r="13" spans="1:5" ht="18.75">
      <c r="A13" s="9">
        <v>11</v>
      </c>
      <c r="B13" s="10" t="s">
        <v>74</v>
      </c>
      <c r="C13" s="17">
        <v>0.0159</v>
      </c>
      <c r="D13" s="18">
        <v>0.015300000000000001</v>
      </c>
      <c r="E13" s="18">
        <f>C13-D13</f>
        <v>0.0005999999999999998</v>
      </c>
    </row>
    <row r="14" spans="1:5" ht="18.75">
      <c r="A14" s="9">
        <v>12</v>
      </c>
      <c r="B14" s="10" t="s">
        <v>75</v>
      </c>
      <c r="C14" s="17">
        <v>0.3616</v>
      </c>
      <c r="D14" s="18">
        <v>0.34</v>
      </c>
      <c r="E14" s="18">
        <f>C14-D14</f>
        <v>0.021599999999999953</v>
      </c>
    </row>
    <row r="15" spans="1:5" ht="18.75">
      <c r="A15" s="9">
        <v>13</v>
      </c>
      <c r="B15" s="10" t="s">
        <v>84</v>
      </c>
      <c r="C15" s="17">
        <v>0</v>
      </c>
      <c r="D15" s="18">
        <v>0</v>
      </c>
      <c r="E15" s="18">
        <f>C15-D15</f>
        <v>0</v>
      </c>
    </row>
    <row r="16" spans="1:5" ht="18.75">
      <c r="A16" s="9">
        <v>14</v>
      </c>
      <c r="B16" s="10" t="s">
        <v>70</v>
      </c>
      <c r="C16" s="17">
        <v>0.1073</v>
      </c>
      <c r="D16" s="18">
        <v>0.10550000000000001</v>
      </c>
      <c r="E16" s="18">
        <f>C16-D16</f>
        <v>0.001799999999999996</v>
      </c>
    </row>
    <row r="17" spans="1:5" ht="18.75">
      <c r="A17" s="9">
        <v>15</v>
      </c>
      <c r="B17" s="10" t="s">
        <v>62</v>
      </c>
      <c r="C17" s="17">
        <v>0.3953</v>
      </c>
      <c r="D17" s="18">
        <v>0.38659999999999994</v>
      </c>
      <c r="E17" s="18">
        <f>C17-D17</f>
        <v>0.008700000000000041</v>
      </c>
    </row>
    <row r="18" spans="1:5" ht="18.75">
      <c r="A18" s="9">
        <v>16</v>
      </c>
      <c r="B18" s="10" t="s">
        <v>27</v>
      </c>
      <c r="C18" s="17">
        <v>0.4598</v>
      </c>
      <c r="D18" s="18">
        <v>0.4293</v>
      </c>
      <c r="E18" s="18">
        <f>C18-D18</f>
        <v>0.03049999999999997</v>
      </c>
    </row>
    <row r="19" spans="1:5" ht="18.75">
      <c r="A19" s="9">
        <v>17</v>
      </c>
      <c r="B19" s="10" t="s">
        <v>66</v>
      </c>
      <c r="C19" s="17">
        <v>0.6144</v>
      </c>
      <c r="D19" s="18">
        <v>0.5814</v>
      </c>
      <c r="E19" s="18">
        <f>C19-D19</f>
        <v>0.03299999999999992</v>
      </c>
    </row>
    <row r="20" spans="1:5" ht="18.75">
      <c r="A20" s="9">
        <v>18</v>
      </c>
      <c r="B20" s="11" t="s">
        <v>81</v>
      </c>
      <c r="C20" s="17">
        <v>0.0588</v>
      </c>
      <c r="D20" s="18">
        <v>0.0467</v>
      </c>
      <c r="E20" s="18">
        <f>C20-D20</f>
        <v>0.0121</v>
      </c>
    </row>
    <row r="21" spans="1:5" ht="18.75">
      <c r="A21" s="9">
        <v>19</v>
      </c>
      <c r="B21" s="10" t="s">
        <v>67</v>
      </c>
      <c r="C21" s="17">
        <v>0.5476</v>
      </c>
      <c r="D21" s="18">
        <v>0.49670000000000003</v>
      </c>
      <c r="E21" s="18">
        <f>C21-D21</f>
        <v>0.050899999999999945</v>
      </c>
    </row>
    <row r="22" spans="1:5" ht="18.75">
      <c r="A22" s="9">
        <v>20</v>
      </c>
      <c r="B22" s="10" t="s">
        <v>28</v>
      </c>
      <c r="C22" s="17">
        <v>0.0177</v>
      </c>
      <c r="D22" s="18">
        <v>0.0176</v>
      </c>
      <c r="E22" s="18">
        <f>C22-D22</f>
        <v>9.99999999999994E-05</v>
      </c>
    </row>
    <row r="23" spans="1:5" ht="18.75">
      <c r="A23" s="9">
        <v>21</v>
      </c>
      <c r="B23" s="10" t="s">
        <v>29</v>
      </c>
      <c r="C23" s="17">
        <v>0.4388</v>
      </c>
      <c r="D23" s="18">
        <v>0.43520000000000003</v>
      </c>
      <c r="E23" s="18">
        <f>C23-D23</f>
        <v>0.003599999999999992</v>
      </c>
    </row>
    <row r="24" spans="1:5" ht="18.75">
      <c r="A24" s="9">
        <v>22</v>
      </c>
      <c r="B24" s="11" t="s">
        <v>82</v>
      </c>
      <c r="C24" s="17">
        <v>0.5265</v>
      </c>
      <c r="D24" s="18">
        <v>0.5444</v>
      </c>
      <c r="E24" s="18">
        <f>C24-D24</f>
        <v>-0.017900000000000027</v>
      </c>
    </row>
    <row r="25" spans="1:5" ht="18.75">
      <c r="A25" s="9">
        <v>23</v>
      </c>
      <c r="B25" s="10" t="s">
        <v>30</v>
      </c>
      <c r="C25" s="17">
        <v>0.9129</v>
      </c>
      <c r="D25" s="18">
        <v>0.8896999999999999</v>
      </c>
      <c r="E25" s="18">
        <f>C25-D25</f>
        <v>0.02320000000000011</v>
      </c>
    </row>
    <row r="26" spans="1:5" ht="18.75">
      <c r="A26" s="9">
        <v>24</v>
      </c>
      <c r="B26" s="10" t="s">
        <v>31</v>
      </c>
      <c r="C26" s="17">
        <v>0.5678</v>
      </c>
      <c r="D26" s="18">
        <v>0.5054</v>
      </c>
      <c r="E26" s="18">
        <f>C26-D26</f>
        <v>0.06240000000000001</v>
      </c>
    </row>
    <row r="27" spans="1:5" ht="18.75">
      <c r="A27" s="9">
        <v>25</v>
      </c>
      <c r="B27" s="10" t="s">
        <v>32</v>
      </c>
      <c r="C27" s="17">
        <v>0.13949999999999999</v>
      </c>
      <c r="D27" s="18">
        <v>0.1427</v>
      </c>
      <c r="E27" s="18">
        <f>C27-D27</f>
        <v>-0.0032000000000000084</v>
      </c>
    </row>
    <row r="28" spans="1:5" ht="18.75">
      <c r="A28" s="9">
        <v>26</v>
      </c>
      <c r="B28" s="10" t="s">
        <v>77</v>
      </c>
      <c r="C28" s="17">
        <v>0.4268</v>
      </c>
      <c r="D28" s="18">
        <v>0.3845</v>
      </c>
      <c r="E28" s="18">
        <f>C28-D28</f>
        <v>0.042300000000000004</v>
      </c>
    </row>
    <row r="29" spans="1:5" ht="18.75">
      <c r="A29" s="9">
        <v>27</v>
      </c>
      <c r="B29" s="10" t="s">
        <v>78</v>
      </c>
      <c r="C29" s="17">
        <v>0.24719999999999998</v>
      </c>
      <c r="D29" s="18">
        <v>0.2245</v>
      </c>
      <c r="E29" s="18">
        <f>C29-D29</f>
        <v>0.02269999999999997</v>
      </c>
    </row>
    <row r="30" spans="1:5" ht="18.75">
      <c r="A30" s="9">
        <v>28</v>
      </c>
      <c r="B30" s="10" t="s">
        <v>33</v>
      </c>
      <c r="C30" s="17">
        <v>0.5916</v>
      </c>
      <c r="D30" s="18">
        <v>0.49810000000000004</v>
      </c>
      <c r="E30" s="18">
        <f>C30-D30</f>
        <v>0.09349999999999997</v>
      </c>
    </row>
    <row r="31" spans="1:5" ht="18.75">
      <c r="A31" s="9">
        <v>29</v>
      </c>
      <c r="B31" s="10" t="s">
        <v>34</v>
      </c>
      <c r="C31" s="17">
        <v>0.8625</v>
      </c>
      <c r="D31" s="18">
        <v>0.8592</v>
      </c>
      <c r="E31" s="18">
        <f>C31-D31</f>
        <v>0.0033000000000000806</v>
      </c>
    </row>
    <row r="32" spans="1:5" ht="18.75">
      <c r="A32" s="9">
        <v>30</v>
      </c>
      <c r="B32" s="10" t="s">
        <v>35</v>
      </c>
      <c r="C32" s="17">
        <v>0.49479999999999996</v>
      </c>
      <c r="D32" s="18">
        <v>0.4428</v>
      </c>
      <c r="E32" s="18">
        <f>C32-D32</f>
        <v>0.051999999999999935</v>
      </c>
    </row>
    <row r="33" spans="1:5" ht="18.75">
      <c r="A33" s="9">
        <v>31</v>
      </c>
      <c r="B33" s="10" t="s">
        <v>68</v>
      </c>
      <c r="C33" s="17">
        <v>0.8024</v>
      </c>
      <c r="D33" s="18">
        <v>0.7962</v>
      </c>
      <c r="E33" s="18">
        <f>C33-D33</f>
        <v>0.006199999999999983</v>
      </c>
    </row>
    <row r="34" spans="1:5" ht="18.75">
      <c r="A34" s="9">
        <v>32</v>
      </c>
      <c r="B34" s="10" t="s">
        <v>36</v>
      </c>
      <c r="C34" s="17">
        <v>0.9436</v>
      </c>
      <c r="D34" s="18">
        <v>0.9654</v>
      </c>
      <c r="E34" s="18">
        <f>C34-D34</f>
        <v>-0.02180000000000004</v>
      </c>
    </row>
    <row r="35" spans="1:5" ht="18.75">
      <c r="A35" s="9">
        <v>33</v>
      </c>
      <c r="B35" s="10" t="s">
        <v>37</v>
      </c>
      <c r="C35" s="17">
        <v>0.8518000000000001</v>
      </c>
      <c r="D35" s="18">
        <v>0.7989</v>
      </c>
      <c r="E35" s="18">
        <f>C35-D35</f>
        <v>0.05290000000000006</v>
      </c>
    </row>
    <row r="36" spans="1:5" ht="18.75">
      <c r="A36" s="9">
        <v>34</v>
      </c>
      <c r="B36" s="10" t="s">
        <v>38</v>
      </c>
      <c r="C36" s="17">
        <v>0.43479999999999996</v>
      </c>
      <c r="D36" s="18">
        <v>0.38549999999999995</v>
      </c>
      <c r="E36" s="18">
        <f>C36-D36</f>
        <v>0.04930000000000001</v>
      </c>
    </row>
    <row r="37" spans="1:5" ht="18.75">
      <c r="A37" s="9">
        <v>35</v>
      </c>
      <c r="B37" s="10" t="s">
        <v>69</v>
      </c>
      <c r="C37" s="17">
        <v>0.7264</v>
      </c>
      <c r="D37" s="18">
        <v>0.7145</v>
      </c>
      <c r="E37" s="18">
        <f>C37-D37</f>
        <v>0.011900000000000022</v>
      </c>
    </row>
    <row r="38" spans="1:5" ht="18.75">
      <c r="A38" s="9">
        <v>36</v>
      </c>
      <c r="B38" s="10" t="s">
        <v>39</v>
      </c>
      <c r="C38" s="17">
        <v>0.35509999999999997</v>
      </c>
      <c r="D38" s="18">
        <v>0.3312</v>
      </c>
      <c r="E38" s="18">
        <f>C38-D38</f>
        <v>0.023899999999999977</v>
      </c>
    </row>
    <row r="39" spans="1:5" ht="18.75">
      <c r="A39" s="9">
        <v>37</v>
      </c>
      <c r="B39" s="10" t="s">
        <v>40</v>
      </c>
      <c r="C39" s="17">
        <v>0.8215</v>
      </c>
      <c r="D39" s="18">
        <v>0.795</v>
      </c>
      <c r="E39" s="18">
        <f>C39-D39</f>
        <v>0.026499999999999968</v>
      </c>
    </row>
    <row r="40" spans="1:5" ht="18.75">
      <c r="A40" s="9">
        <v>38</v>
      </c>
      <c r="B40" s="10" t="s">
        <v>41</v>
      </c>
      <c r="C40" s="17">
        <v>0.5821999999999999</v>
      </c>
      <c r="D40" s="18">
        <v>0.5438000000000001</v>
      </c>
      <c r="E40" s="18">
        <f>C40-D40</f>
        <v>0.03839999999999988</v>
      </c>
    </row>
    <row r="41" spans="1:5" ht="18.75">
      <c r="A41" s="9">
        <v>39</v>
      </c>
      <c r="B41" s="10" t="s">
        <v>42</v>
      </c>
      <c r="C41" s="17">
        <v>0.8698999999999999</v>
      </c>
      <c r="D41" s="18">
        <v>0.8671</v>
      </c>
      <c r="E41" s="18">
        <f>C41-D41</f>
        <v>0.0027999999999999137</v>
      </c>
    </row>
    <row r="42" spans="1:5" ht="18.75">
      <c r="A42" s="9">
        <v>40</v>
      </c>
      <c r="B42" s="10" t="s">
        <v>43</v>
      </c>
      <c r="C42" s="17">
        <v>0.6509999999999999</v>
      </c>
      <c r="D42" s="18">
        <v>0.6161</v>
      </c>
      <c r="E42" s="18">
        <f>C42-D42</f>
        <v>0.03489999999999993</v>
      </c>
    </row>
    <row r="43" spans="1:5" ht="18.75">
      <c r="A43" s="9">
        <v>41</v>
      </c>
      <c r="B43" s="10" t="s">
        <v>44</v>
      </c>
      <c r="C43" s="17">
        <v>0.8549</v>
      </c>
      <c r="D43" s="18">
        <v>0.8415</v>
      </c>
      <c r="E43" s="18">
        <f>C43-D43</f>
        <v>0.013399999999999967</v>
      </c>
    </row>
    <row r="44" spans="1:5" ht="18.75">
      <c r="A44" s="9">
        <v>42</v>
      </c>
      <c r="B44" s="10" t="s">
        <v>45</v>
      </c>
      <c r="C44" s="17">
        <v>0.0016</v>
      </c>
      <c r="D44" s="18">
        <v>0.001</v>
      </c>
      <c r="E44" s="18">
        <f>C44-D44</f>
        <v>0.0006000000000000001</v>
      </c>
    </row>
    <row r="45" spans="1:5" ht="18.75">
      <c r="A45" s="9">
        <v>43</v>
      </c>
      <c r="B45" s="10" t="s">
        <v>46</v>
      </c>
      <c r="C45" s="17">
        <v>0.10779999999999999</v>
      </c>
      <c r="D45" s="18">
        <v>0.1018</v>
      </c>
      <c r="E45" s="18">
        <f>C45-D45</f>
        <v>0.0059999999999999915</v>
      </c>
    </row>
    <row r="46" spans="1:5" ht="18.75">
      <c r="A46" s="9">
        <v>44</v>
      </c>
      <c r="B46" s="10" t="s">
        <v>15</v>
      </c>
      <c r="C46" s="17">
        <v>0.4612</v>
      </c>
      <c r="D46" s="18">
        <v>0.4483</v>
      </c>
      <c r="E46" s="18">
        <f>C46-D46</f>
        <v>0.012900000000000023</v>
      </c>
    </row>
    <row r="47" spans="1:5" ht="18.75">
      <c r="A47" s="9">
        <v>45</v>
      </c>
      <c r="B47" s="10" t="s">
        <v>47</v>
      </c>
      <c r="C47" s="17">
        <v>0.44909999999999994</v>
      </c>
      <c r="D47" s="18">
        <v>0.4543</v>
      </c>
      <c r="E47" s="18">
        <f>C47-D47</f>
        <v>-0.005200000000000038</v>
      </c>
    </row>
    <row r="48" spans="1:5" ht="18.75">
      <c r="A48" s="9">
        <v>46</v>
      </c>
      <c r="B48" s="11" t="s">
        <v>1</v>
      </c>
      <c r="C48" s="17">
        <v>0.1728</v>
      </c>
      <c r="D48" s="18">
        <v>0.1671</v>
      </c>
      <c r="E48" s="18">
        <f>C48-D48</f>
        <v>0.005700000000000011</v>
      </c>
    </row>
    <row r="49" spans="1:5" ht="18.75">
      <c r="A49" s="9">
        <v>47</v>
      </c>
      <c r="B49" s="11" t="s">
        <v>3</v>
      </c>
      <c r="C49" s="17">
        <v>0.6912999999999999</v>
      </c>
      <c r="D49" s="18">
        <v>0.4261</v>
      </c>
      <c r="E49" s="18">
        <f>C49-D49</f>
        <v>0.26519999999999994</v>
      </c>
    </row>
    <row r="50" spans="1:5" ht="18.75">
      <c r="A50" s="9">
        <v>48</v>
      </c>
      <c r="B50" s="11" t="s">
        <v>65</v>
      </c>
      <c r="C50" s="17">
        <v>0.6453</v>
      </c>
      <c r="D50" s="18">
        <v>0.5596</v>
      </c>
      <c r="E50" s="18">
        <f>C50-D50</f>
        <v>0.0857</v>
      </c>
    </row>
    <row r="51" spans="1:5" ht="18.75">
      <c r="A51" s="9">
        <v>49</v>
      </c>
      <c r="B51" s="11" t="s">
        <v>2</v>
      </c>
      <c r="C51" s="17">
        <v>0.8863</v>
      </c>
      <c r="D51" s="18">
        <v>0.8891</v>
      </c>
      <c r="E51" s="18">
        <f>C51-D51</f>
        <v>-0.0028000000000000247</v>
      </c>
    </row>
    <row r="52" spans="1:5" ht="18.75">
      <c r="A52" s="9">
        <v>50</v>
      </c>
      <c r="B52" s="11" t="s">
        <v>4</v>
      </c>
      <c r="C52" s="17">
        <v>0</v>
      </c>
      <c r="D52" s="18">
        <v>0</v>
      </c>
      <c r="E52" s="18">
        <f>C52-D52</f>
        <v>0</v>
      </c>
    </row>
    <row r="53" spans="1:5" ht="18.75">
      <c r="A53" s="9">
        <v>51</v>
      </c>
      <c r="B53" s="11" t="s">
        <v>5</v>
      </c>
      <c r="C53" s="17">
        <v>0.575</v>
      </c>
      <c r="D53" s="18">
        <v>0.575</v>
      </c>
      <c r="E53" s="18">
        <f>C53-D53</f>
        <v>0</v>
      </c>
    </row>
    <row r="54" spans="1:5" ht="18.75">
      <c r="A54" s="9">
        <v>52</v>
      </c>
      <c r="B54" s="11" t="s">
        <v>6</v>
      </c>
      <c r="C54" s="17">
        <v>0.8811</v>
      </c>
      <c r="D54" s="18">
        <v>0.8934000000000001</v>
      </c>
      <c r="E54" s="18">
        <f>C54-D54</f>
        <v>-0.012300000000000089</v>
      </c>
    </row>
    <row r="55" spans="1:5" ht="18.75">
      <c r="A55" s="9">
        <v>53</v>
      </c>
      <c r="B55" s="10" t="s">
        <v>7</v>
      </c>
      <c r="C55" s="17">
        <v>0.2925</v>
      </c>
      <c r="D55" s="18">
        <v>0.2581</v>
      </c>
      <c r="E55" s="18">
        <f>C55-D55</f>
        <v>0.034399999999999986</v>
      </c>
    </row>
    <row r="56" spans="1:5" ht="18.75">
      <c r="A56" s="9">
        <v>54</v>
      </c>
      <c r="B56" s="10" t="s">
        <v>8</v>
      </c>
      <c r="C56" s="17">
        <v>0.858</v>
      </c>
      <c r="D56" s="18">
        <v>0.8537</v>
      </c>
      <c r="E56" s="18">
        <f>C56-D56</f>
        <v>0.0042999999999999705</v>
      </c>
    </row>
    <row r="57" spans="1:5" ht="18.75">
      <c r="A57" s="9">
        <v>55</v>
      </c>
      <c r="B57" s="10" t="s">
        <v>85</v>
      </c>
      <c r="C57" s="17">
        <v>0</v>
      </c>
      <c r="D57" s="18">
        <v>0</v>
      </c>
      <c r="E57" s="18">
        <f>C57-D57</f>
        <v>0</v>
      </c>
    </row>
    <row r="58" spans="1:5" ht="18.75">
      <c r="A58" s="9">
        <v>56</v>
      </c>
      <c r="B58" s="10" t="s">
        <v>9</v>
      </c>
      <c r="C58" s="17">
        <v>0.5932</v>
      </c>
      <c r="D58" s="18">
        <v>0.5427000000000001</v>
      </c>
      <c r="E58" s="18">
        <f>C58-D58</f>
        <v>0.05049999999999988</v>
      </c>
    </row>
    <row r="59" spans="1:5" ht="18.75">
      <c r="A59" s="9">
        <v>57</v>
      </c>
      <c r="B59" s="10" t="s">
        <v>10</v>
      </c>
      <c r="C59" s="17">
        <v>0.9035</v>
      </c>
      <c r="D59" s="18">
        <v>0.9158</v>
      </c>
      <c r="E59" s="18">
        <f>C59-D59</f>
        <v>-0.012299999999999978</v>
      </c>
    </row>
    <row r="60" spans="1:5" ht="18.75">
      <c r="A60" s="9">
        <v>58</v>
      </c>
      <c r="B60" s="10" t="s">
        <v>11</v>
      </c>
      <c r="C60" s="17">
        <v>0.555</v>
      </c>
      <c r="D60" s="18">
        <v>0.5475</v>
      </c>
      <c r="E60" s="18">
        <f>C60-D60</f>
        <v>0.007500000000000062</v>
      </c>
    </row>
    <row r="61" spans="1:5" ht="18.75">
      <c r="A61" s="9">
        <v>59</v>
      </c>
      <c r="B61" s="12" t="s">
        <v>73</v>
      </c>
      <c r="C61" s="17">
        <v>0.0425</v>
      </c>
      <c r="D61" s="18">
        <v>0.0269</v>
      </c>
      <c r="E61" s="18">
        <f>C61-D61</f>
        <v>0.015600000000000003</v>
      </c>
    </row>
    <row r="62" spans="1:5" ht="18.75">
      <c r="A62" s="9">
        <v>60</v>
      </c>
      <c r="B62" s="10" t="s">
        <v>12</v>
      </c>
      <c r="C62" s="17">
        <v>0.2912</v>
      </c>
      <c r="D62" s="18">
        <v>0.2011</v>
      </c>
      <c r="E62" s="18">
        <f>C62-D62</f>
        <v>0.09010000000000001</v>
      </c>
    </row>
    <row r="63" spans="1:5" ht="18.75">
      <c r="A63" s="9">
        <v>61</v>
      </c>
      <c r="B63" s="10" t="s">
        <v>13</v>
      </c>
      <c r="C63" s="17">
        <v>0.8861</v>
      </c>
      <c r="D63" s="18">
        <v>0.9013</v>
      </c>
      <c r="E63" s="18">
        <f>C63-D63</f>
        <v>-0.015199999999999991</v>
      </c>
    </row>
    <row r="64" spans="1:5" ht="18.75">
      <c r="A64" s="9">
        <v>62</v>
      </c>
      <c r="B64" s="10" t="s">
        <v>14</v>
      </c>
      <c r="C64" s="17">
        <v>0.0104</v>
      </c>
      <c r="D64" s="18">
        <v>0.0054</v>
      </c>
      <c r="E64" s="18">
        <f>C64-D64</f>
        <v>0.004999999999999999</v>
      </c>
    </row>
    <row r="65" spans="1:5" ht="18.75">
      <c r="A65" s="9">
        <v>63</v>
      </c>
      <c r="B65" s="10" t="s">
        <v>48</v>
      </c>
      <c r="C65" s="17">
        <v>0.7684000000000001</v>
      </c>
      <c r="D65" s="18">
        <v>0.7498</v>
      </c>
      <c r="E65" s="18">
        <f>C65-D65</f>
        <v>0.01860000000000006</v>
      </c>
    </row>
    <row r="66" spans="1:5" ht="18.75">
      <c r="A66" s="9">
        <v>64</v>
      </c>
      <c r="B66" s="10" t="s">
        <v>49</v>
      </c>
      <c r="C66" s="17">
        <v>0.3186</v>
      </c>
      <c r="D66" s="18">
        <v>0.25980000000000003</v>
      </c>
      <c r="E66" s="18">
        <f>C66-D66</f>
        <v>0.05879999999999996</v>
      </c>
    </row>
    <row r="67" spans="1:5" ht="18.75">
      <c r="A67" s="9">
        <v>65</v>
      </c>
      <c r="B67" s="10" t="s">
        <v>50</v>
      </c>
      <c r="C67" s="17">
        <v>0.8565999999999999</v>
      </c>
      <c r="D67" s="18">
        <v>0.8569</v>
      </c>
      <c r="E67" s="18">
        <f>C67-D67</f>
        <v>-0.000300000000000078</v>
      </c>
    </row>
    <row r="68" spans="1:5" ht="18.75">
      <c r="A68" s="9">
        <v>66</v>
      </c>
      <c r="B68" s="10" t="s">
        <v>51</v>
      </c>
      <c r="C68" s="17">
        <v>0.9743</v>
      </c>
      <c r="D68" s="18">
        <v>0.9686</v>
      </c>
      <c r="E68" s="18">
        <f>C68-D68</f>
        <v>0.005700000000000038</v>
      </c>
    </row>
    <row r="69" spans="1:5" ht="18.75">
      <c r="A69" s="9">
        <v>67</v>
      </c>
      <c r="B69" s="10" t="s">
        <v>52</v>
      </c>
      <c r="C69" s="17">
        <v>0.4368</v>
      </c>
      <c r="D69" s="19">
        <v>0.43310000000000004</v>
      </c>
      <c r="E69" s="18">
        <f>C69-D69</f>
        <v>0.003699999999999981</v>
      </c>
    </row>
    <row r="70" spans="1:5" ht="18.75">
      <c r="A70" s="9">
        <v>68</v>
      </c>
      <c r="B70" s="10" t="s">
        <v>53</v>
      </c>
      <c r="C70" s="17">
        <v>0.5205</v>
      </c>
      <c r="D70" s="19">
        <v>0.48840000000000006</v>
      </c>
      <c r="E70" s="18">
        <f>C70-D70</f>
        <v>0.032099999999999906</v>
      </c>
    </row>
    <row r="71" spans="1:5" ht="18.75">
      <c r="A71" s="9">
        <v>69</v>
      </c>
      <c r="B71" s="10" t="s">
        <v>54</v>
      </c>
      <c r="C71" s="17">
        <v>0.9973000000000001</v>
      </c>
      <c r="D71" s="19">
        <v>0.9959</v>
      </c>
      <c r="E71" s="18">
        <f>C71-D71</f>
        <v>0.0014000000000000679</v>
      </c>
    </row>
    <row r="72" spans="1:5" ht="18.75">
      <c r="A72" s="9">
        <v>70</v>
      </c>
      <c r="B72" s="10" t="s">
        <v>16</v>
      </c>
      <c r="C72" s="17">
        <v>0.42729999999999996</v>
      </c>
      <c r="D72" s="19">
        <v>0.3736</v>
      </c>
      <c r="E72" s="18">
        <f>C72-D72</f>
        <v>0.05369999999999997</v>
      </c>
    </row>
    <row r="73" spans="1:5" ht="18.75">
      <c r="A73" s="9">
        <v>71</v>
      </c>
      <c r="B73" s="10" t="s">
        <v>55</v>
      </c>
      <c r="C73" s="17">
        <v>0.2702</v>
      </c>
      <c r="D73" s="19">
        <v>0.2777</v>
      </c>
      <c r="E73" s="18">
        <f>C73-D73</f>
        <v>-0.007500000000000007</v>
      </c>
    </row>
    <row r="74" spans="1:5" ht="18.75">
      <c r="A74" s="9">
        <v>72</v>
      </c>
      <c r="B74" s="10" t="s">
        <v>56</v>
      </c>
      <c r="C74" s="17">
        <v>0.47850000000000004</v>
      </c>
      <c r="D74" s="19">
        <v>0.41859999999999997</v>
      </c>
      <c r="E74" s="18">
        <f>C74-D74</f>
        <v>0.059900000000000064</v>
      </c>
    </row>
    <row r="75" spans="1:5" ht="18.75">
      <c r="A75" s="9">
        <v>73</v>
      </c>
      <c r="B75" s="10" t="s">
        <v>57</v>
      </c>
      <c r="C75" s="17">
        <v>0.7195</v>
      </c>
      <c r="D75" s="19">
        <v>0.6677</v>
      </c>
      <c r="E75" s="18">
        <f>C75-D75</f>
        <v>0.05180000000000007</v>
      </c>
    </row>
    <row r="76" spans="1:5" ht="18.75">
      <c r="A76" s="9">
        <v>74</v>
      </c>
      <c r="B76" s="10" t="s">
        <v>58</v>
      </c>
      <c r="C76" s="17">
        <v>0.884</v>
      </c>
      <c r="D76" s="19">
        <v>0.865</v>
      </c>
      <c r="E76" s="18">
        <f>C76-D76</f>
        <v>0.019000000000000017</v>
      </c>
    </row>
    <row r="77" spans="1:5" ht="18.75">
      <c r="A77" s="9">
        <v>75</v>
      </c>
      <c r="B77" s="10" t="s">
        <v>59</v>
      </c>
      <c r="C77" s="17">
        <v>0.5928</v>
      </c>
      <c r="D77" s="19">
        <v>0.5172</v>
      </c>
      <c r="E77" s="18">
        <f>C77-D77</f>
        <v>0.0756</v>
      </c>
    </row>
    <row r="78" spans="1:5" ht="18.75">
      <c r="A78" s="9">
        <v>76</v>
      </c>
      <c r="B78" s="10" t="s">
        <v>79</v>
      </c>
      <c r="C78" s="17">
        <v>0.9248000000000001</v>
      </c>
      <c r="D78" s="19">
        <v>0.9248000000000001</v>
      </c>
      <c r="E78" s="18">
        <f>C78-D78</f>
        <v>0</v>
      </c>
    </row>
    <row r="79" spans="1:5" ht="18.75">
      <c r="A79" s="9">
        <v>77</v>
      </c>
      <c r="B79" s="10" t="s">
        <v>60</v>
      </c>
      <c r="C79" s="17">
        <v>0.9089</v>
      </c>
      <c r="D79" s="19">
        <v>0.8962</v>
      </c>
      <c r="E79" s="18">
        <f>C79-D79</f>
        <v>0.012700000000000045</v>
      </c>
    </row>
    <row r="80" spans="1:5" ht="18.75">
      <c r="A80" s="9">
        <v>78</v>
      </c>
      <c r="B80" s="10" t="s">
        <v>17</v>
      </c>
      <c r="C80" s="17">
        <v>0.0002</v>
      </c>
      <c r="D80" s="19">
        <v>0.0002</v>
      </c>
      <c r="E80" s="18">
        <f>C80-D80</f>
        <v>0</v>
      </c>
    </row>
    <row r="81" spans="1:5" ht="18.75">
      <c r="A81" s="9">
        <v>79</v>
      </c>
      <c r="B81" s="12" t="s">
        <v>72</v>
      </c>
      <c r="C81" s="17">
        <v>0.4549</v>
      </c>
      <c r="D81" s="19">
        <v>0.2874</v>
      </c>
      <c r="E81" s="18">
        <f>C81-D81</f>
        <v>0.16750000000000004</v>
      </c>
    </row>
    <row r="82" spans="1:5" ht="18.75">
      <c r="A82" s="9">
        <v>80</v>
      </c>
      <c r="B82" s="10" t="s">
        <v>61</v>
      </c>
      <c r="C82" s="17">
        <v>0.7341</v>
      </c>
      <c r="D82" s="19">
        <v>0.7391</v>
      </c>
      <c r="E82" s="18">
        <f>C82-D82</f>
        <v>-0.0050000000000000044</v>
      </c>
    </row>
    <row r="83" spans="1:5" ht="18.75">
      <c r="A83" s="9">
        <v>81</v>
      </c>
      <c r="B83" s="10" t="s">
        <v>80</v>
      </c>
      <c r="C83" s="17">
        <v>0.4254</v>
      </c>
      <c r="D83" s="19">
        <v>0.2927</v>
      </c>
      <c r="E83" s="18">
        <f>C83-D83</f>
        <v>0.13269999999999998</v>
      </c>
    </row>
    <row r="84" spans="1:5" ht="18.75">
      <c r="A84" s="9">
        <v>82</v>
      </c>
      <c r="B84" s="10" t="s">
        <v>83</v>
      </c>
      <c r="C84" s="17">
        <v>0.7149</v>
      </c>
      <c r="D84" s="19">
        <v>0.7323999999999999</v>
      </c>
      <c r="E84" s="18">
        <f>C84-D84</f>
        <v>-0.01749999999999996</v>
      </c>
    </row>
    <row r="85" spans="1:5" ht="18.75">
      <c r="A85" s="9">
        <v>83</v>
      </c>
      <c r="B85" s="12" t="s">
        <v>64</v>
      </c>
      <c r="C85" s="17">
        <v>0.0365</v>
      </c>
      <c r="D85" s="19">
        <v>0.0408</v>
      </c>
      <c r="E85" s="18">
        <f>C85-D85</f>
        <v>-0.004300000000000005</v>
      </c>
    </row>
    <row r="86" spans="1:5" ht="18.75">
      <c r="A86" s="9">
        <v>84</v>
      </c>
      <c r="B86" s="10" t="s">
        <v>71</v>
      </c>
      <c r="C86" s="17">
        <v>0.39840000000000003</v>
      </c>
      <c r="D86" s="19">
        <v>0.39189999999999997</v>
      </c>
      <c r="E86" s="18">
        <f>C86-D86</f>
        <v>0.006500000000000061</v>
      </c>
    </row>
    <row r="87" spans="1:5" ht="19.5" thickBot="1">
      <c r="A87" s="13">
        <v>85</v>
      </c>
      <c r="B87" s="14" t="s">
        <v>63</v>
      </c>
      <c r="C87" s="17">
        <v>0.8237000000000001</v>
      </c>
      <c r="D87" s="19">
        <v>0.7973</v>
      </c>
      <c r="E87" s="18">
        <f>C87-D87</f>
        <v>0.02640000000000009</v>
      </c>
    </row>
    <row r="88" spans="1:5" s="16" customFormat="1" ht="18.75">
      <c r="A88" s="15"/>
      <c r="B88" s="15"/>
      <c r="C88" s="20"/>
      <c r="D88" s="20"/>
      <c r="E88" s="20"/>
    </row>
  </sheetData>
  <sheetProtection/>
  <autoFilter ref="A2:E87">
    <sortState ref="A3:E88">
      <sortCondition sortBy="value" ref="A3:A88"/>
    </sortState>
  </autoFilter>
  <mergeCells count="1">
    <mergeCell ref="A1:E1"/>
  </mergeCells>
  <printOptions/>
  <pageMargins left="0.88" right="0.7086614173228347" top="0.39" bottom="0.15748031496062992" header="0.11811023622047245" footer="0.11811023622047245"/>
  <pageSetup fitToHeight="1" fitToWidth="1" horizontalDpi="600" verticalDpi="600" orientation="portrait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В.С.Малыхин</dc:creator>
  <cp:keywords/>
  <dc:description/>
  <cp:lastModifiedBy>kalinina_on</cp:lastModifiedBy>
  <cp:lastPrinted>2018-07-06T12:15:33Z</cp:lastPrinted>
  <dcterms:created xsi:type="dcterms:W3CDTF">2014-02-10T10:26:15Z</dcterms:created>
  <dcterms:modified xsi:type="dcterms:W3CDTF">2018-11-13T10:40:59Z</dcterms:modified>
  <cp:category/>
  <cp:version/>
  <cp:contentType/>
  <cp:contentStatus/>
</cp:coreProperties>
</file>